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defaultThemeVersion="166925"/>
  <mc:AlternateContent xmlns:mc="http://schemas.openxmlformats.org/markup-compatibility/2006">
    <mc:Choice Requires="x15">
      <x15ac:absPath xmlns:x15ac="http://schemas.microsoft.com/office/spreadsheetml/2010/11/ac" url="C:\Users\jamiemccartney\Downloads\"/>
    </mc:Choice>
  </mc:AlternateContent>
  <xr:revisionPtr revIDLastSave="0" documentId="8_{843BBA31-BFF1-40B2-99A4-10BCBDD0B620}" xr6:coauthVersionLast="47" xr6:coauthVersionMax="47" xr10:uidLastSave="{00000000-0000-0000-0000-000000000000}"/>
  <bookViews>
    <workbookView xWindow="2688" yWindow="2688" windowWidth="30960" windowHeight="12120" xr2:uid="{B5C1C0D8-C52C-471D-B95D-FE7B52E478EB}"/>
  </bookViews>
  <sheets>
    <sheet name="Resources" sheetId="3" r:id="rId1"/>
    <sheet name="Information" sheetId="4" r:id="rId2"/>
  </sheets>
  <definedNames>
    <definedName name="_xlnm._FilterDatabase" localSheetId="0" hidden="1">Resources!$A$1:$A$28</definedName>
    <definedName name="_xlnm.Print_Area" localSheetId="0">Resources!$A$1:$J$16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3" l="1"/>
  <c r="K5" i="3" s="1"/>
  <c r="K6" i="3" s="1"/>
  <c r="K7" i="3" s="1"/>
  <c r="K8" i="3" s="1"/>
  <c r="K9" i="3" s="1"/>
  <c r="K10" i="3" s="1"/>
  <c r="K11" i="3" s="1"/>
  <c r="K12" i="3" s="1"/>
  <c r="K13" i="3" s="1"/>
  <c r="K14" i="3" s="1"/>
  <c r="K15" i="3" s="1"/>
  <c r="K16" i="3" s="1"/>
  <c r="K17" i="3" s="1"/>
  <c r="K18" i="3" s="1"/>
  <c r="K19" i="3" s="1"/>
  <c r="K20" i="3" s="1"/>
  <c r="K21" i="3" s="1"/>
  <c r="K22" i="3" s="1"/>
  <c r="K23" i="3" s="1"/>
  <c r="K24" i="3" s="1"/>
  <c r="K25" i="3" s="1"/>
  <c r="K26" i="3" s="1"/>
  <c r="K27" i="3" s="1"/>
  <c r="K28" i="3" s="1"/>
</calcChain>
</file>

<file path=xl/sharedStrings.xml><?xml version="1.0" encoding="utf-8"?>
<sst xmlns="http://schemas.openxmlformats.org/spreadsheetml/2006/main" count="246" uniqueCount="120">
  <si>
    <t>Sector</t>
  </si>
  <si>
    <t>Agency Host/Developer</t>
  </si>
  <si>
    <t>Resource</t>
  </si>
  <si>
    <t>Description</t>
  </si>
  <si>
    <t>Analytical Products</t>
  </si>
  <si>
    <t>Website or PDF</t>
  </si>
  <si>
    <t>Impact Assessment</t>
  </si>
  <si>
    <t>Hazard Assessment</t>
  </si>
  <si>
    <t>Adaption Plan</t>
  </si>
  <si>
    <t>Mitigation Plan</t>
  </si>
  <si>
    <t>Recovery Plan</t>
  </si>
  <si>
    <t>Vulnerability Assesment</t>
  </si>
  <si>
    <t>Resource number</t>
  </si>
  <si>
    <t>▪ Agriculture
▪ Drinking Water
▪ Energy
▪ Stormwater
▪ Transportation
▪ Waste Water
▪ Wildfire</t>
  </si>
  <si>
    <t>National Oceanic and Atmospheric Administration</t>
  </si>
  <si>
    <t>U.S. Climate Resilience toolkit</t>
  </si>
  <si>
    <t>Over 100 tools are available to help you manage your climate-related risks and opportunities, and to help guide you in building resilience to extreme events.</t>
  </si>
  <si>
    <t>x</t>
  </si>
  <si>
    <t>https://toolkit.climate.gov/tools</t>
  </si>
  <si>
    <t>Federal Emergency Management Agency</t>
  </si>
  <si>
    <t xml:space="preserve">Comprehensive Preparedness Guide (CPG) 201 </t>
  </si>
  <si>
    <t>Emergency preparedness for natural disaster response, terrorist attacks, etc. The CPG consists of two interconected processes:
▪ Threat and hazard identification and risk assessment process (THIRA)
▪ Stakeholder Preparedness Review process (SPR)
All types of communities can complete the THIRA/SPR as a way to better understand the risks they face and make important decisions on how to prevent, protect against, mitigate, respond to, and recover from the threats and hazards that pose the greatest risks.</t>
  </si>
  <si>
    <t>https://www.fema.gov/media-library/assets/documents/165308</t>
  </si>
  <si>
    <t>Geospatial Innovation Facility at University of California, Berkeley</t>
  </si>
  <si>
    <t>Cal Adapt Tools</t>
  </si>
  <si>
    <t>▪ Climate tools allow users to explore charts, maps and data of observed and projected climate variables for California.
▪ Projections for two possible climate futures, one in which emissions peak around 2040 and then decline (RCP 4.5) and another in which emissions continue to rise throughout the 21st century (RCP 8.5).
▪ Climate vairables include: Extreme heat and precipitation, Sea Level Rise, Snowpack, Fire, and Stream Flow.</t>
  </si>
  <si>
    <t>https://cal-adapt.org/tools/</t>
  </si>
  <si>
    <t>▪ Drinking Water
▪ Waste Water</t>
  </si>
  <si>
    <t>Environmental Protection Agency</t>
  </si>
  <si>
    <t>Drinking Water and Wastewater Resilience</t>
  </si>
  <si>
    <t>Homepage for many tools and guides on all aspects of resilience for drinking and waste water utilities. 
▪ Page is divided into the following categories: Assess, Plan Train, Respond, Recover, Surveillance, Laboratory Resources
▪ Compliance assistance for America's Water Infrastructure Act
▪ Easy to Use Worksheets and Videos.
▪ Resilience framework can easily be applied to other threats.</t>
  </si>
  <si>
    <t>X</t>
  </si>
  <si>
    <t>https://www.epa.gov/waterresilience</t>
  </si>
  <si>
    <t>The Nature Conservancy</t>
  </si>
  <si>
    <t>Costal Resilience Apps</t>
  </si>
  <si>
    <t>Interactive mapping tools that help visualize risk associated with sea-level rise and storm surge scenarios as well as explore various nature based solutions.</t>
  </si>
  <si>
    <t>https://coastalresilience.org/tools/apps/</t>
  </si>
  <si>
    <t>▪ Drinking Water</t>
  </si>
  <si>
    <t>Drinking Water Mapping Application to Protect Source Waters</t>
  </si>
  <si>
    <t>▪ Online mapping tool that helps state and utility drinking water professionals update their source water assessments and protection plans.
▪ Identify potential sources of contamination in locations defined by users.
▪ Find data to support source water assessments and plans to manage potential sources of contamination.
▪ Evaluate accidental spills and releases, identifying where emergency response resources for accidental releases must be readily available.</t>
  </si>
  <si>
    <t>https://www.epa.gov/sourcewaterprotection/drinking-water-mapping-application-protect-source-waters-dwmaps</t>
  </si>
  <si>
    <t xml:space="preserve">
▪ Drinking Water
▪ Stormwater
▪ Transportation
▪ Waste Water
▪ Wildfire</t>
  </si>
  <si>
    <t>Future Habitat Application</t>
  </si>
  <si>
    <t>▪ Evaluates where coastal habitats might move inland due to rising sea levels.
▪ Users can visualize, interact with, and compare results from the Sea Level Affecting Marshes Mode.
▪ Users can also interact with the results to examine habitat change/loss and discover opportunities for adaptation to guide their coastal management planning processes.</t>
  </si>
  <si>
    <t>https://coastalresilience.org/project/future-habitat/</t>
  </si>
  <si>
    <t>Source Water Protection</t>
  </si>
  <si>
    <t>Source Water Protection (SWP) Assess, Plan, and Protect Source Water.
The primary objective of a source water protection program is to safeguard and improve source water quality for current and future use. A program may include several fundamental components, such as:
▪An inventory and characterization of the contaminant threats in the source water protection area;
▪An action plan outlining strategies and resources required for the long-term management of the source to prevent contamination; and
▪Implementation of the management measures identified in the planning process.
Included in this process is The Drinking Water Mapping Application to Protect Source Waters (DWMAPS). Use this tool to locate potential sources of contamination to your drinking water source</t>
  </si>
  <si>
    <t>https://www.epa.gov/sourcewaterprotection</t>
  </si>
  <si>
    <t>▪ Agriculture
▪ Drinking Water
▪ Energy
▪ Stormwater
▪ Waste Water
▪ Wildfire</t>
  </si>
  <si>
    <t>The National Drought Mitigation Center</t>
  </si>
  <si>
    <t>Drought Risk Atlas</t>
  </si>
  <si>
    <t>▪ Provides a wide range of decision makers with historical drought information and a web-based tool to visualize and assess their risk to drought.
▪ Explores drought history at thousands of stations across the contiguous U.S.
▪ The Drought Risk Atlas uses precipitation records from the National Weather Service Cooperative data (COOP) that is archived by the Regional Climate Centers (RCC) in their Applied Climate Information System (ACIS).</t>
  </si>
  <si>
    <t>https://droughtatlas.unl.edu/</t>
  </si>
  <si>
    <t>Flood Protection Community Rating System Explorer</t>
  </si>
  <si>
    <t>▪ FEMA’s CRS is a voluntary program that encourages communities to earn a discount on flood insurance premiums for actions that contribute to their flood risk reduction.
▪ Interactive exploration of data to identify future open space which would further reduce flood risk and premiums.
▪ Helps planners identify areas that are eligible for Open Space Preservation (OSP) credits in FEMA’s Community Rating System (CRS).</t>
  </si>
  <si>
    <t>https://coastalresilience.org/project/community-rating-system-explorer/</t>
  </si>
  <si>
    <t>▪ Agriculture
▪ Drinking Water
▪ Stormwater
▪ Waste Water</t>
  </si>
  <si>
    <t>Storm Water Management Model (SWMM)</t>
  </si>
  <si>
    <t>▪ Helps predict runoff quantity and quality from drainage systems.
▪ Objectives are to reduce runoff through infiltration and retention, and help to reduce discharges that cause impairment of our Nation’s waterbodies.
▪ Used for planning, analysis, and design related to stormwater runoff, combined and sanitary sewers, and other drainage systems.</t>
  </si>
  <si>
    <t>https://www.epa.gov/water-research/storm-water-management-model-swmm</t>
  </si>
  <si>
    <t>WaterOperator.org Blog</t>
  </si>
  <si>
    <t>A compiled list of the EPA's AWIA Resources as well as other helpful resources for resiliency/risk assessments and emergency response plans. 
Tools include: 
▪ Vulnerbiility Self-Assessment Tool (VSAT) 2.0 
▪ CREAT Risk Assessment application for Water Utilities
▪ Flood Emergency Action Procedures: Preparation Guide for Small Communities</t>
  </si>
  <si>
    <t>http://wateroperator.org/blog/PostId/1498/resources-to-complete-your-risk-resilience-assessment-and-emergency-response-plan</t>
  </si>
  <si>
    <t>Drought Outlook Climate Forecast System version 2 (CFSv2)</t>
  </si>
  <si>
    <t xml:space="preserve">▪ The CFSv2 is the operational seasonal forecast model and is used to generate EDDI and evaporative demand probability forecasts.
▪ Temperature, wind speed, humidity, and solar radiation are used from CFSv2 to compute reference evapotranspiration.
▪ Drought termination and amelioration information is also provided for a "worst case scenario".
</t>
  </si>
  <si>
    <t>https://www.ncdc.noaa.gov/temp-and-precip/drought/recovery/overview</t>
  </si>
  <si>
    <t>▪ Energy</t>
  </si>
  <si>
    <t>Sandia National Laboratories</t>
  </si>
  <si>
    <t>Microgrid Design Toolkit</t>
  </si>
  <si>
    <t>▪ Aids in the design of microgrid systems.
▪ Used to provide effeficent trade-space analysis in the preliminary design of a microgrid system.
▪ Provides a variety of performance, reliability, and cost-related insights for candidate microgrid designs.</t>
  </si>
  <si>
    <t>https://www.sandia.gov/CSR/tools/mdt.html</t>
  </si>
  <si>
    <t>Whole System Trades Analysis Tool (WSTAT)</t>
  </si>
  <si>
    <t>▪ Decision support for system designs.
▪ Exploration and evaluation of the complex trade space that exists between component-level design decisions and system-level stakeholder value areas.
▪ Provides analytical rigor and a robust systems engineering approach to tradeoff analysis.</t>
  </si>
  <si>
    <t>https://www.sandia.gov/CSR/tools/wstat.html</t>
  </si>
  <si>
    <t>Pvlib</t>
  </si>
  <si>
    <t>▪ Provides well-documented functions for simulating the performance of photovoltaic energy systems.
▪ Available for versions of both Python and Matlab.</t>
  </si>
  <si>
    <t>https://pvpmc.sandia.gov/applications/pv_lib-toolbox/</t>
  </si>
  <si>
    <t>Reliability Analysis and Optimization Suite (Pro-Opta)</t>
  </si>
  <si>
    <t>▪Analysis of field maintenance data and computation of system matrics.
▪Identification of key drivers of system reliability.
▪Modeling of system reliability using graphical fault tree.
▪Provides insight into the effects on system reliability of planned upgrades.</t>
  </si>
  <si>
    <t>https://www.sandia.gov/CSR/tools/proopta.html</t>
  </si>
  <si>
    <t>▪Wildfire</t>
  </si>
  <si>
    <t>U.S. Fire Administration</t>
  </si>
  <si>
    <t>Wildland Urban Interface (WUI)</t>
  </si>
  <si>
    <t>▪ Multiproduct tool portal.
▪ Assess your community’s wildfire risk and ability to promote local solutions for wildfire safety. 
▪ Includes information to share with homeowners to help them assess their wildfire risk.</t>
  </si>
  <si>
    <t>https://www.usfa.fema.gov/wui_toolkit/</t>
  </si>
  <si>
    <t>National Interagency Fire Center</t>
  </si>
  <si>
    <t xml:space="preserve">	
National Significant Wildland Fire Potential Outlook</t>
  </si>
  <si>
    <t xml:space="preserve">▪ Provides outlooks for the current month, the month following and a seasonal look at the two months beyond that.
▪ Assessments are designed to inform decision makers for proactive wildland fire management, thus better protecting lives and property, reducing firefighting costs and improving firefighting efficiency. </t>
  </si>
  <si>
    <t>https://www.predictiveservices.nifc.gov/outlooks/outlooks.htm</t>
  </si>
  <si>
    <t>U.S. Forest Service</t>
  </si>
  <si>
    <t>Active Fire Mapping Program</t>
  </si>
  <si>
    <t>▪ Ideal for continuous operational monitoring and characterization of wildland fire activity.
▪ Satellite-based fire detection and monitoring program.
▪ Large incident map products updated daily while the National Preparedness Level (NPL) is Level 2.</t>
  </si>
  <si>
    <t>https://fsapps.nwcg.gov/afm/index.php</t>
  </si>
  <si>
    <t>AirNow Partnership</t>
  </si>
  <si>
    <t>Air Quality Now</t>
  </si>
  <si>
    <t xml:space="preserve">▪ The Air Quality Index (AQI) lets families and communities know when air quality in their area is unhealthy.
▪ The AQI uses a color-coded scale and maps to provide daily air quality information. </t>
  </si>
  <si>
    <t>https://www.airnow.gov/</t>
  </si>
  <si>
    <t>Wildland Fire Management Research Development and Application Team</t>
  </si>
  <si>
    <t>The Interagency Fuel Treatment Decision Support System</t>
  </si>
  <si>
    <t>▪ Web-based application designed to make fuels treatment planning and analysis more efficient and effective.
▪ Provides a step by step process for testing a variety of fuels treatment impacts (thin, clear cut, prescribed burn) on fire behavior.
▪ Compares results to determine which modeled treatment best achieves desired results in terms of reduced fire behavior potential.</t>
  </si>
  <si>
    <t>https://iftdss.firenet.gov/landing_page/</t>
  </si>
  <si>
    <t>▪ Transportation</t>
  </si>
  <si>
    <t>Federal Highway Administration</t>
  </si>
  <si>
    <t>Vulnerability Self Assessment Scoring Tool (VSAST)</t>
  </si>
  <si>
    <t>▪ VAST enables users to document the vulnerability of transportation assets in a study area.
▪ The result is a set of vulnerability scores that can be used to rank assets by vulnerability or inform other analyses of the results.
▪ Enables better prioritization in the course of transportation planning and more effective adaptation measures.</t>
  </si>
  <si>
    <t>https://toolkit.climate.gov/tool/vulnerability-assessment-scoring-tool-vast</t>
  </si>
  <si>
    <t xml:space="preserve">Office for Coastal Management </t>
  </si>
  <si>
    <t>CanVis</t>
  </si>
  <si>
    <t>▪ Help people visualize the impact of potential projects or events with this downloadable photo-editing software.
▪ Allows users to better gauge how future coastal changes will impact their landscapes and communities, and help them to make smart decisions to prepare for and adapt to these potential changes.
▪ Users can modify "before" images of familiar scenes to show how they might look "after" a specified amount of sea level rise or after a proposed building project is complete.</t>
  </si>
  <si>
    <t>https://toolkit.climate.gov/tool/canvis</t>
  </si>
  <si>
    <t> U.S. Geological Survey</t>
  </si>
  <si>
    <t>Digital Shoreline Analysis System (DSAS)</t>
  </si>
  <si>
    <t>▪ Computer software that computes rate-of-change statistics from multiple historic shoreline positions residing in a geographic information system.
▪ Useful for computing rates of change for just about any other boundary change problem that incorporates a clearly-identified feature position at discrete times.
▪ Produces metadata for DSAS-generated transects that comply with Federal Geographic Data Committee guidelines.</t>
  </si>
  <si>
    <t>https://www.usgs.gov/centers/whcmsc/science/digital-shoreline-analysis-system-dsas?qt-science_center_objects=0#qt-science_center_objects</t>
  </si>
  <si>
    <t>▪ Solid Waste</t>
  </si>
  <si>
    <t xml:space="preserve">Waste Management Plan Guidelines: Four-step Waste Management </t>
  </si>
  <si>
    <t>▪ Describes the recommended pre-incident waste.
management planning process
to assist in preparing for an incident
▪ Mutilple toolkits related to various areas of the planning process are present in this document.</t>
  </si>
  <si>
    <t>https://nepis.epa.gov/Exe/ZyPDF.cgi/P100WS6F.PDF?Dockey=P100WS6F.PDF</t>
  </si>
  <si>
    <t xml:space="preserve"> </t>
  </si>
  <si>
    <t>The Environmental Finance Center (EFC) at Sacramento State is operated by the Office of Water Programs (OWP). The EFC serves Region 9 state and local governments, tribal communities, and the private sector in the areas of financial planning and asset management. The goal of the EFC is to enable these entities to become capable of funding environmental and public health services, in the short term, and to be able to adapt to future needs as regulations, technology, and resources change. The EFC is part of the nationwide Environmental Finance Center Network  that provides expertise in technical assistance and training for local communities across the country to solve environmental challenges. Listed resources were gathered with the intent to enable community and sector specific resilience via applicable toolkits. Sector audiences that were specifically targeted for this resilience tool are listed below and should be applicable to the larger resilience  community. Relevant assessments and action plans are marked in the analytical products section of this resource and websites or pdf files are linked.
▪ Agriculture
▪ Drinking Water
▪ Energy
▪ Stormwater
▪ Transportation
▪ Waste Water
▪ Wildfire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</si>
</sst>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sz val="11"/>
      <color theme="0"/>
      <name val="Calibri"/>
      <family val="2"/>
      <scheme val="minor"/>
    </font>
    <font>
      <u/>
      <sz val="11"/>
      <color theme="10"/>
      <name val="Calibri"/>
      <family val="2"/>
      <scheme val="minor"/>
    </font>
    <font>
      <b/>
      <sz val="11"/>
      <color theme="0"/>
      <name val="Serif"/>
    </font>
    <font>
      <sz val="11"/>
      <name val="Calibri"/>
      <family val="2"/>
      <scheme val="minor"/>
    </font>
    <font>
      <b/>
      <sz val="8"/>
      <color theme="0"/>
      <name val="Serif"/>
    </font>
    <font>
      <sz val="11"/>
      <color rgb="FF9C5700"/>
      <name val="Calibri"/>
      <family val="2"/>
      <scheme val="minor"/>
    </font>
    <font>
      <u/>
      <sz val="11"/>
      <name val="Calibri"/>
      <family val="2"/>
      <scheme val="minor"/>
    </font>
  </fonts>
  <fills count="6">
    <fill>
      <patternFill patternType="none"/>
    </fill>
    <fill>
      <patternFill patternType="gray125"/>
    </fill>
    <fill>
      <patternFill patternType="solid">
        <fgColor theme="4"/>
      </patternFill>
    </fill>
    <fill>
      <patternFill patternType="solid">
        <fgColor theme="8" tint="-0.499984740745262"/>
        <bgColor indexed="64"/>
      </patternFill>
    </fill>
    <fill>
      <patternFill patternType="solid">
        <fgColor rgb="FFFFEB9C"/>
      </patternFill>
    </fill>
    <fill>
      <patternFill patternType="solid">
        <fgColor theme="7"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6" fillId="4" borderId="0" applyNumberFormat="0" applyBorder="0" applyAlignment="0" applyProtection="0"/>
  </cellStyleXfs>
  <cellXfs count="33">
    <xf numFmtId="0" fontId="0" fillId="0" borderId="0" xfId="0"/>
    <xf numFmtId="0" fontId="0" fillId="0" borderId="0" xfId="0" applyAlignment="1">
      <alignment horizontal="center" wrapText="1"/>
    </xf>
    <xf numFmtId="0" fontId="2" fillId="0" borderId="0" xfId="2"/>
    <xf numFmtId="49" fontId="5" fillId="3" borderId="1" xfId="1" applyNumberFormat="1" applyFont="1" applyFill="1" applyBorder="1" applyAlignment="1">
      <alignment horizontal="center" textRotation="90"/>
    </xf>
    <xf numFmtId="0" fontId="0" fillId="0" borderId="0" xfId="0" applyAlignment="1">
      <alignment vertical="center"/>
    </xf>
    <xf numFmtId="0" fontId="0" fillId="0" borderId="0" xfId="0" applyAlignment="1">
      <alignment wrapText="1"/>
    </xf>
    <xf numFmtId="0" fontId="4" fillId="0" borderId="1" xfId="3" applyFont="1" applyFill="1" applyBorder="1" applyAlignment="1">
      <alignment horizontal="center" vertical="center" wrapText="1"/>
    </xf>
    <xf numFmtId="49" fontId="4" fillId="0" borderId="1" xfId="3" applyNumberFormat="1" applyFont="1" applyFill="1" applyBorder="1" applyAlignment="1">
      <alignment horizontal="center" textRotation="90"/>
    </xf>
    <xf numFmtId="0" fontId="4" fillId="0" borderId="1" xfId="3" applyNumberFormat="1" applyFont="1" applyFill="1" applyBorder="1" applyAlignment="1">
      <alignment horizont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 xfId="0" applyBorder="1"/>
    <xf numFmtId="0" fontId="4" fillId="0" borderId="1" xfId="0" applyFont="1" applyBorder="1" applyAlignment="1">
      <alignment horizontal="left" vertical="center"/>
    </xf>
    <xf numFmtId="49" fontId="4" fillId="0" borderId="1" xfId="0" applyNumberFormat="1" applyFont="1" applyBorder="1" applyAlignment="1">
      <alignment horizontal="left" vertical="center" wrapText="1"/>
    </xf>
    <xf numFmtId="0" fontId="4" fillId="0" borderId="1" xfId="2" applyFont="1" applyFill="1"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vertical="center" wrapText="1"/>
    </xf>
    <xf numFmtId="0" fontId="2" fillId="0" borderId="1" xfId="2" applyFill="1" applyBorder="1" applyAlignment="1">
      <alignment wrapText="1"/>
    </xf>
    <xf numFmtId="0" fontId="7" fillId="0" borderId="1" xfId="3" applyFont="1" applyFill="1" applyBorder="1" applyAlignment="1">
      <alignment horizontal="left" vertical="center" wrapText="1"/>
    </xf>
    <xf numFmtId="0" fontId="2" fillId="0" borderId="1" xfId="2" applyFill="1" applyBorder="1" applyAlignment="1">
      <alignment horizontal="left" wrapText="1"/>
    </xf>
    <xf numFmtId="0" fontId="2" fillId="0" borderId="1" xfId="2" applyBorder="1"/>
    <xf numFmtId="0" fontId="3" fillId="3" borderId="1" xfId="1" applyFont="1" applyFill="1" applyBorder="1" applyAlignment="1">
      <alignment horizontal="center" vertical="center"/>
    </xf>
    <xf numFmtId="0" fontId="3" fillId="3" borderId="2" xfId="1" applyFont="1" applyFill="1" applyBorder="1" applyAlignment="1">
      <alignment horizontal="center" vertical="center" wrapText="1"/>
    </xf>
    <xf numFmtId="0" fontId="3" fillId="3" borderId="5" xfId="1" applyFont="1" applyFill="1" applyBorder="1" applyAlignment="1">
      <alignment horizontal="center" vertical="center" wrapText="1"/>
    </xf>
    <xf numFmtId="0" fontId="3" fillId="3" borderId="4" xfId="1" applyFont="1" applyFill="1" applyBorder="1" applyAlignment="1">
      <alignment horizontal="center"/>
    </xf>
    <xf numFmtId="0" fontId="3" fillId="3" borderId="3" xfId="1" applyFont="1" applyFill="1" applyBorder="1" applyAlignment="1">
      <alignment horizontal="center"/>
    </xf>
    <xf numFmtId="0" fontId="3" fillId="3" borderId="6" xfId="1" applyFont="1" applyFill="1" applyBorder="1" applyAlignment="1">
      <alignment horizontal="center"/>
    </xf>
    <xf numFmtId="0" fontId="3" fillId="3" borderId="1" xfId="1" applyFont="1" applyFill="1" applyBorder="1" applyAlignment="1">
      <alignment horizontal="center" vertical="center" wrapText="1"/>
    </xf>
    <xf numFmtId="0" fontId="0" fillId="5" borderId="7" xfId="0" applyFill="1" applyBorder="1" applyAlignment="1">
      <alignment horizontal="left" vertical="center" wrapText="1"/>
    </xf>
    <xf numFmtId="0" fontId="0" fillId="5" borderId="0" xfId="0" applyFill="1" applyAlignment="1">
      <alignment horizontal="left" vertical="center" wrapText="1"/>
    </xf>
  </cellXfs>
  <cellStyles count="4">
    <cellStyle name="Accent1" xfId="1" builtinId="29"/>
    <cellStyle name="Hyperlink" xfId="2" builtinId="8"/>
    <cellStyle name="Neutral" xfId="3"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oolkit.climate.gov/tools" TargetMode="External"/><Relationship Id="rId13" Type="http://schemas.openxmlformats.org/officeDocument/2006/relationships/hyperlink" Target="https://fsapps.nwcg.gov/afm/index.php" TargetMode="External"/><Relationship Id="rId18" Type="http://schemas.openxmlformats.org/officeDocument/2006/relationships/hyperlink" Target="https://coastalresilience.org/project/community-rating-system-explorer/" TargetMode="External"/><Relationship Id="rId26" Type="http://schemas.openxmlformats.org/officeDocument/2006/relationships/hyperlink" Target="https://www.airnow.gov/" TargetMode="External"/><Relationship Id="rId3" Type="http://schemas.openxmlformats.org/officeDocument/2006/relationships/hyperlink" Target="https://www.sandia.gov/CSR/tools/mdt.html" TargetMode="External"/><Relationship Id="rId21" Type="http://schemas.openxmlformats.org/officeDocument/2006/relationships/hyperlink" Target="https://cal-adapt.org/tools/" TargetMode="External"/><Relationship Id="rId7" Type="http://schemas.openxmlformats.org/officeDocument/2006/relationships/hyperlink" Target="https://coastalresilience.org/tools/apps/" TargetMode="External"/><Relationship Id="rId12" Type="http://schemas.openxmlformats.org/officeDocument/2006/relationships/hyperlink" Target="https://www.predictiveservices.nifc.gov/outlooks/outlooks.htm" TargetMode="External"/><Relationship Id="rId17" Type="http://schemas.openxmlformats.org/officeDocument/2006/relationships/hyperlink" Target="https://toolkit.climate.gov/tool/canvis" TargetMode="External"/><Relationship Id="rId25" Type="http://schemas.openxmlformats.org/officeDocument/2006/relationships/hyperlink" Target="http://wateroperator.org/blog/PostId/1498/resources-to-complete-your-risk-resilience-assessment-and-emergency-response-plan" TargetMode="External"/><Relationship Id="rId2" Type="http://schemas.openxmlformats.org/officeDocument/2006/relationships/hyperlink" Target="https://iftdss.firenet.gov/landing_page/" TargetMode="External"/><Relationship Id="rId16" Type="http://schemas.openxmlformats.org/officeDocument/2006/relationships/hyperlink" Target="https://toolkit.climate.gov/tool/vulnerability-assessment-scoring-tool-vast" TargetMode="External"/><Relationship Id="rId20" Type="http://schemas.openxmlformats.org/officeDocument/2006/relationships/hyperlink" Target="https://www.epa.gov/water-research/storm-water-management-model-swmm" TargetMode="External"/><Relationship Id="rId1" Type="http://schemas.openxmlformats.org/officeDocument/2006/relationships/hyperlink" Target="https://www.epa.gov/sourcewaterprotection/drinking-water-mapping-application-protect-source-waters-dwmaps" TargetMode="External"/><Relationship Id="rId6" Type="http://schemas.openxmlformats.org/officeDocument/2006/relationships/hyperlink" Target="https://pvpmc.sandia.gov/applications/pv_lib-toolbox/" TargetMode="External"/><Relationship Id="rId11" Type="http://schemas.openxmlformats.org/officeDocument/2006/relationships/hyperlink" Target="https://www.ncdc.noaa.gov/temp-and-precip/drought/recovery/overview" TargetMode="External"/><Relationship Id="rId24" Type="http://schemas.openxmlformats.org/officeDocument/2006/relationships/hyperlink" Target="https://www.epa.gov/sourcewaterprotection" TargetMode="External"/><Relationship Id="rId5" Type="http://schemas.openxmlformats.org/officeDocument/2006/relationships/hyperlink" Target="https://www.sandia.gov/CSR/tools/wstat.html" TargetMode="External"/><Relationship Id="rId15" Type="http://schemas.openxmlformats.org/officeDocument/2006/relationships/hyperlink" Target="https://www.usfa.fema.gov/wui_toolkit/" TargetMode="External"/><Relationship Id="rId23" Type="http://schemas.openxmlformats.org/officeDocument/2006/relationships/hyperlink" Target="https://www.epa.gov/waterresilience" TargetMode="External"/><Relationship Id="rId10" Type="http://schemas.openxmlformats.org/officeDocument/2006/relationships/hyperlink" Target="https://nepis.epa.gov/Exe/ZyPDF.cgi/P100WS6F.PDF?Dockey=P100WS6F.PDF" TargetMode="External"/><Relationship Id="rId19" Type="http://schemas.openxmlformats.org/officeDocument/2006/relationships/hyperlink" Target="https://www.usgs.gov/centers/whcmsc/science/digital-shoreline-analysis-system-dsas?qt-science_center_objects=0" TargetMode="External"/><Relationship Id="rId4" Type="http://schemas.openxmlformats.org/officeDocument/2006/relationships/hyperlink" Target="https://www.sandia.gov/CSR/tools/proopta.html" TargetMode="External"/><Relationship Id="rId9" Type="http://schemas.openxmlformats.org/officeDocument/2006/relationships/hyperlink" Target="https://coastalresilience.org/project/future-habitat/" TargetMode="External"/><Relationship Id="rId14" Type="http://schemas.openxmlformats.org/officeDocument/2006/relationships/hyperlink" Target="https://droughtatlas.unl.edu/" TargetMode="External"/><Relationship Id="rId22" Type="http://schemas.openxmlformats.org/officeDocument/2006/relationships/hyperlink" Target="https://www.fema.gov/media-library/assets/documents/165308" TargetMode="External"/><Relationship Id="rId27"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67D3B-7165-44B9-80E2-697B3EEAACE7}">
  <dimension ref="A1:O38"/>
  <sheetViews>
    <sheetView tabSelected="1" zoomScale="55" zoomScaleNormal="55" workbookViewId="0">
      <pane ySplit="2" topLeftCell="A27" activePane="bottomLeft" state="frozen"/>
      <selection pane="bottomLeft" activeCell="A3" sqref="A3"/>
    </sheetView>
  </sheetViews>
  <sheetFormatPr defaultRowHeight="14.45"/>
  <cols>
    <col min="1" max="1" width="18.7109375" customWidth="1"/>
    <col min="2" max="2" width="20.5703125" style="5" customWidth="1"/>
    <col min="3" max="3" width="17.140625" style="1" customWidth="1"/>
    <col min="4" max="4" width="71.28515625" style="4" customWidth="1"/>
    <col min="5" max="11" width="4.85546875" customWidth="1"/>
    <col min="12" max="12" width="39.42578125" customWidth="1"/>
    <col min="14" max="14" width="63.5703125" customWidth="1"/>
    <col min="15" max="15" width="50.28515625" customWidth="1"/>
  </cols>
  <sheetData>
    <row r="1" spans="1:15">
      <c r="A1" s="24" t="s">
        <v>0</v>
      </c>
      <c r="B1" s="25" t="s">
        <v>1</v>
      </c>
      <c r="C1" s="30" t="s">
        <v>2</v>
      </c>
      <c r="D1" s="24" t="s">
        <v>3</v>
      </c>
      <c r="E1" s="27" t="s">
        <v>4</v>
      </c>
      <c r="F1" s="28"/>
      <c r="G1" s="28"/>
      <c r="H1" s="28"/>
      <c r="I1" s="28"/>
      <c r="J1" s="28"/>
      <c r="K1" s="29"/>
      <c r="L1" s="24" t="s">
        <v>5</v>
      </c>
    </row>
    <row r="2" spans="1:15" ht="110.25" customHeight="1">
      <c r="A2" s="24"/>
      <c r="B2" s="26"/>
      <c r="C2" s="30"/>
      <c r="D2" s="24"/>
      <c r="E2" s="3" t="s">
        <v>6</v>
      </c>
      <c r="F2" s="3" t="s">
        <v>7</v>
      </c>
      <c r="G2" s="3" t="s">
        <v>8</v>
      </c>
      <c r="H2" s="3" t="s">
        <v>9</v>
      </c>
      <c r="I2" s="3" t="s">
        <v>10</v>
      </c>
      <c r="J2" s="3" t="s">
        <v>11</v>
      </c>
      <c r="K2" s="3" t="s">
        <v>12</v>
      </c>
      <c r="L2" s="24"/>
      <c r="O2" s="5"/>
    </row>
    <row r="3" spans="1:15" ht="100.9">
      <c r="A3" s="13" t="s">
        <v>13</v>
      </c>
      <c r="B3" s="9" t="s">
        <v>14</v>
      </c>
      <c r="C3" s="6" t="s">
        <v>15</v>
      </c>
      <c r="D3" s="6" t="s">
        <v>16</v>
      </c>
      <c r="E3" s="7" t="s">
        <v>17</v>
      </c>
      <c r="F3" s="7" t="s">
        <v>17</v>
      </c>
      <c r="G3" s="7" t="s">
        <v>17</v>
      </c>
      <c r="H3" s="7" t="s">
        <v>17</v>
      </c>
      <c r="I3" s="7" t="s">
        <v>17</v>
      </c>
      <c r="J3" s="7" t="s">
        <v>17</v>
      </c>
      <c r="K3" s="8">
        <v>1</v>
      </c>
      <c r="L3" s="21" t="s">
        <v>18</v>
      </c>
      <c r="N3" s="5"/>
    </row>
    <row r="4" spans="1:15" ht="198" customHeight="1">
      <c r="A4" s="13" t="s">
        <v>13</v>
      </c>
      <c r="B4" s="6" t="s">
        <v>19</v>
      </c>
      <c r="C4" s="6" t="s">
        <v>20</v>
      </c>
      <c r="D4" s="19" t="s">
        <v>21</v>
      </c>
      <c r="E4" s="7" t="s">
        <v>17</v>
      </c>
      <c r="F4" s="7" t="s">
        <v>17</v>
      </c>
      <c r="G4" s="7" t="s">
        <v>17</v>
      </c>
      <c r="H4" s="7" t="s">
        <v>17</v>
      </c>
      <c r="I4" s="7" t="s">
        <v>17</v>
      </c>
      <c r="J4" s="7" t="s">
        <v>17</v>
      </c>
      <c r="K4" s="8">
        <f>K3+1</f>
        <v>2</v>
      </c>
      <c r="L4" s="22" t="s">
        <v>22</v>
      </c>
      <c r="N4" s="5"/>
    </row>
    <row r="5" spans="1:15" ht="119.25" customHeight="1">
      <c r="A5" s="13" t="s">
        <v>13</v>
      </c>
      <c r="B5" s="9" t="s">
        <v>23</v>
      </c>
      <c r="C5" s="9" t="s">
        <v>24</v>
      </c>
      <c r="D5" s="10" t="s">
        <v>25</v>
      </c>
      <c r="E5" s="11"/>
      <c r="F5" s="7" t="s">
        <v>17</v>
      </c>
      <c r="G5" s="11"/>
      <c r="H5" s="11"/>
      <c r="I5" s="11"/>
      <c r="J5" s="11"/>
      <c r="K5" s="8">
        <f t="shared" ref="K5:K9" si="0">K4+1</f>
        <v>3</v>
      </c>
      <c r="L5" s="22" t="s">
        <v>26</v>
      </c>
      <c r="N5" s="5"/>
    </row>
    <row r="6" spans="1:15" ht="178.5" customHeight="1">
      <c r="A6" s="13" t="s">
        <v>27</v>
      </c>
      <c r="B6" s="9" t="s">
        <v>28</v>
      </c>
      <c r="C6" s="9" t="s">
        <v>29</v>
      </c>
      <c r="D6" s="10" t="s">
        <v>30</v>
      </c>
      <c r="E6" s="11" t="s">
        <v>31</v>
      </c>
      <c r="F6" s="11" t="s">
        <v>31</v>
      </c>
      <c r="G6" s="11" t="s">
        <v>31</v>
      </c>
      <c r="H6" s="11" t="s">
        <v>31</v>
      </c>
      <c r="I6" s="11" t="s">
        <v>31</v>
      </c>
      <c r="J6" s="11" t="s">
        <v>31</v>
      </c>
      <c r="K6" s="8">
        <f t="shared" si="0"/>
        <v>4</v>
      </c>
      <c r="L6" s="22" t="s">
        <v>32</v>
      </c>
      <c r="N6" s="5"/>
    </row>
    <row r="7" spans="1:15" ht="109.5" customHeight="1">
      <c r="A7" s="13" t="s">
        <v>13</v>
      </c>
      <c r="B7" s="9" t="s">
        <v>33</v>
      </c>
      <c r="C7" s="9" t="s">
        <v>34</v>
      </c>
      <c r="D7" s="10" t="s">
        <v>35</v>
      </c>
      <c r="E7" s="11" t="s">
        <v>31</v>
      </c>
      <c r="F7" s="11" t="s">
        <v>31</v>
      </c>
      <c r="G7" s="11"/>
      <c r="H7" s="11"/>
      <c r="I7" s="11"/>
      <c r="J7" s="11" t="s">
        <v>17</v>
      </c>
      <c r="K7" s="8">
        <f t="shared" si="0"/>
        <v>5</v>
      </c>
      <c r="L7" s="20" t="s">
        <v>36</v>
      </c>
    </row>
    <row r="8" spans="1:15" ht="134.25" customHeight="1">
      <c r="A8" s="13" t="s">
        <v>37</v>
      </c>
      <c r="B8" s="9" t="s">
        <v>28</v>
      </c>
      <c r="C8" s="9" t="s">
        <v>38</v>
      </c>
      <c r="D8" s="10" t="s">
        <v>39</v>
      </c>
      <c r="E8" s="11" t="s">
        <v>31</v>
      </c>
      <c r="F8" s="11" t="s">
        <v>31</v>
      </c>
      <c r="G8" s="11" t="s">
        <v>31</v>
      </c>
      <c r="H8" s="11" t="s">
        <v>31</v>
      </c>
      <c r="I8" s="11" t="s">
        <v>31</v>
      </c>
      <c r="J8" s="11" t="s">
        <v>31</v>
      </c>
      <c r="K8" s="8">
        <f t="shared" si="0"/>
        <v>6</v>
      </c>
      <c r="L8" s="20" t="s">
        <v>40</v>
      </c>
    </row>
    <row r="9" spans="1:15" ht="86.45">
      <c r="A9" s="13" t="s">
        <v>41</v>
      </c>
      <c r="B9" s="6" t="s">
        <v>19</v>
      </c>
      <c r="C9" s="9" t="s">
        <v>42</v>
      </c>
      <c r="D9" s="10" t="s">
        <v>43</v>
      </c>
      <c r="E9" s="11"/>
      <c r="F9" s="11" t="s">
        <v>31</v>
      </c>
      <c r="G9" s="11" t="s">
        <v>31</v>
      </c>
      <c r="H9" s="11"/>
      <c r="I9" s="11"/>
      <c r="J9" s="11" t="s">
        <v>31</v>
      </c>
      <c r="K9" s="8">
        <f t="shared" si="0"/>
        <v>7</v>
      </c>
      <c r="L9" s="20" t="s">
        <v>44</v>
      </c>
    </row>
    <row r="10" spans="1:15" ht="201.6">
      <c r="A10" s="13" t="s">
        <v>37</v>
      </c>
      <c r="B10" s="9" t="s">
        <v>28</v>
      </c>
      <c r="C10" s="9" t="s">
        <v>45</v>
      </c>
      <c r="D10" s="10" t="s">
        <v>46</v>
      </c>
      <c r="E10" s="11" t="s">
        <v>17</v>
      </c>
      <c r="F10" s="11" t="s">
        <v>17</v>
      </c>
      <c r="G10" s="11" t="s">
        <v>17</v>
      </c>
      <c r="H10" s="11" t="s">
        <v>17</v>
      </c>
      <c r="I10" s="11"/>
      <c r="J10" s="11" t="s">
        <v>17</v>
      </c>
      <c r="K10" s="8">
        <f>K9+1</f>
        <v>8</v>
      </c>
      <c r="L10" s="20" t="s">
        <v>47</v>
      </c>
    </row>
    <row r="11" spans="1:15" ht="167.25" customHeight="1">
      <c r="A11" s="13" t="s">
        <v>48</v>
      </c>
      <c r="B11" s="9" t="s">
        <v>49</v>
      </c>
      <c r="C11" s="9" t="s">
        <v>50</v>
      </c>
      <c r="D11" s="10" t="s">
        <v>51</v>
      </c>
      <c r="E11" s="11" t="s">
        <v>31</v>
      </c>
      <c r="F11" s="11" t="s">
        <v>31</v>
      </c>
      <c r="G11" s="11"/>
      <c r="H11" s="11"/>
      <c r="I11" s="11"/>
      <c r="J11" s="11"/>
      <c r="K11" s="11">
        <f>K10+1</f>
        <v>9</v>
      </c>
      <c r="L11" s="20" t="s">
        <v>52</v>
      </c>
    </row>
    <row r="12" spans="1:15" ht="190.5" customHeight="1">
      <c r="A12" s="13" t="s">
        <v>13</v>
      </c>
      <c r="B12" s="6" t="s">
        <v>19</v>
      </c>
      <c r="C12" s="9" t="s">
        <v>53</v>
      </c>
      <c r="D12" s="10" t="s">
        <v>54</v>
      </c>
      <c r="E12" s="11" t="s">
        <v>31</v>
      </c>
      <c r="F12" s="11" t="s">
        <v>31</v>
      </c>
      <c r="G12" s="11" t="s">
        <v>31</v>
      </c>
      <c r="H12" s="11" t="s">
        <v>31</v>
      </c>
      <c r="I12" s="11"/>
      <c r="J12" s="11" t="s">
        <v>31</v>
      </c>
      <c r="K12" s="11">
        <f t="shared" ref="K12:K13" si="1">K11+1</f>
        <v>10</v>
      </c>
      <c r="L12" s="20" t="s">
        <v>55</v>
      </c>
    </row>
    <row r="13" spans="1:15" ht="72">
      <c r="A13" s="13" t="s">
        <v>56</v>
      </c>
      <c r="B13" s="9" t="s">
        <v>28</v>
      </c>
      <c r="C13" s="9" t="s">
        <v>57</v>
      </c>
      <c r="D13" s="10" t="s">
        <v>58</v>
      </c>
      <c r="E13" s="11" t="s">
        <v>31</v>
      </c>
      <c r="F13" s="11" t="s">
        <v>31</v>
      </c>
      <c r="G13" s="11" t="s">
        <v>31</v>
      </c>
      <c r="H13" s="11" t="s">
        <v>31</v>
      </c>
      <c r="I13" s="11"/>
      <c r="J13" s="11" t="s">
        <v>31</v>
      </c>
      <c r="K13" s="11">
        <f t="shared" si="1"/>
        <v>11</v>
      </c>
      <c r="L13" s="20" t="s">
        <v>59</v>
      </c>
    </row>
    <row r="14" spans="1:15" ht="86.45">
      <c r="A14" s="13" t="s">
        <v>27</v>
      </c>
      <c r="B14" s="12" t="s">
        <v>60</v>
      </c>
      <c r="C14" s="12"/>
      <c r="D14" s="13" t="s">
        <v>61</v>
      </c>
      <c r="E14" s="14" t="s">
        <v>31</v>
      </c>
      <c r="F14" s="14" t="s">
        <v>31</v>
      </c>
      <c r="G14" s="14" t="s">
        <v>31</v>
      </c>
      <c r="H14" s="14" t="s">
        <v>31</v>
      </c>
      <c r="I14" s="14" t="s">
        <v>31</v>
      </c>
      <c r="J14" s="14" t="s">
        <v>31</v>
      </c>
      <c r="K14" s="11">
        <f>K13+1</f>
        <v>12</v>
      </c>
      <c r="L14" s="20" t="s">
        <v>62</v>
      </c>
    </row>
    <row r="15" spans="1:15" ht="100.9">
      <c r="A15" s="13" t="s">
        <v>48</v>
      </c>
      <c r="B15" s="9" t="s">
        <v>14</v>
      </c>
      <c r="C15" s="9" t="s">
        <v>63</v>
      </c>
      <c r="D15" s="10" t="s">
        <v>64</v>
      </c>
      <c r="E15" s="11"/>
      <c r="F15" s="11"/>
      <c r="G15" s="11" t="s">
        <v>31</v>
      </c>
      <c r="H15" s="11"/>
      <c r="I15" s="11" t="s">
        <v>31</v>
      </c>
      <c r="J15" s="11"/>
      <c r="K15" s="11">
        <f t="shared" ref="K15:K28" si="2">K14+1</f>
        <v>13</v>
      </c>
      <c r="L15" s="20" t="s">
        <v>65</v>
      </c>
    </row>
    <row r="16" spans="1:15" ht="90.75" customHeight="1">
      <c r="A16" s="15" t="s">
        <v>66</v>
      </c>
      <c r="B16" s="9" t="s">
        <v>67</v>
      </c>
      <c r="C16" s="9" t="s">
        <v>68</v>
      </c>
      <c r="D16" s="10" t="s">
        <v>69</v>
      </c>
      <c r="E16" s="11"/>
      <c r="F16" s="11"/>
      <c r="G16" s="11" t="s">
        <v>31</v>
      </c>
      <c r="H16" s="11" t="s">
        <v>31</v>
      </c>
      <c r="I16" s="11" t="s">
        <v>31</v>
      </c>
      <c r="J16" s="11"/>
      <c r="K16" s="11">
        <f t="shared" si="2"/>
        <v>14</v>
      </c>
      <c r="L16" s="20" t="s">
        <v>70</v>
      </c>
    </row>
    <row r="17" spans="1:12" ht="75" customHeight="1">
      <c r="A17" s="15" t="s">
        <v>66</v>
      </c>
      <c r="B17" s="9" t="s">
        <v>67</v>
      </c>
      <c r="C17" s="9" t="s">
        <v>71</v>
      </c>
      <c r="D17" s="10" t="s">
        <v>72</v>
      </c>
      <c r="E17" s="11" t="s">
        <v>31</v>
      </c>
      <c r="F17" s="11" t="s">
        <v>31</v>
      </c>
      <c r="G17" s="11" t="s">
        <v>31</v>
      </c>
      <c r="H17" s="11"/>
      <c r="I17" s="11"/>
      <c r="J17" s="11" t="s">
        <v>31</v>
      </c>
      <c r="K17" s="11">
        <f t="shared" si="2"/>
        <v>15</v>
      </c>
      <c r="L17" s="20" t="s">
        <v>73</v>
      </c>
    </row>
    <row r="18" spans="1:12" ht="102.75" customHeight="1">
      <c r="A18" s="15" t="s">
        <v>66</v>
      </c>
      <c r="B18" s="9" t="s">
        <v>67</v>
      </c>
      <c r="C18" s="9" t="s">
        <v>74</v>
      </c>
      <c r="D18" s="10" t="s">
        <v>75</v>
      </c>
      <c r="E18" s="11"/>
      <c r="F18" s="11"/>
      <c r="G18" s="11" t="s">
        <v>31</v>
      </c>
      <c r="H18" s="11" t="s">
        <v>31</v>
      </c>
      <c r="I18" s="11"/>
      <c r="J18" s="11"/>
      <c r="K18" s="11">
        <f t="shared" si="2"/>
        <v>16</v>
      </c>
      <c r="L18" s="20" t="s">
        <v>76</v>
      </c>
    </row>
    <row r="19" spans="1:12" ht="57.6">
      <c r="A19" s="15" t="s">
        <v>66</v>
      </c>
      <c r="B19" s="9" t="s">
        <v>67</v>
      </c>
      <c r="C19" s="9" t="s">
        <v>77</v>
      </c>
      <c r="D19" s="10" t="s">
        <v>78</v>
      </c>
      <c r="E19" s="11" t="s">
        <v>31</v>
      </c>
      <c r="F19" s="11" t="s">
        <v>31</v>
      </c>
      <c r="G19" s="11"/>
      <c r="H19" s="11"/>
      <c r="I19" s="11"/>
      <c r="J19" s="11" t="s">
        <v>31</v>
      </c>
      <c r="K19" s="11">
        <f t="shared" si="2"/>
        <v>17</v>
      </c>
      <c r="L19" s="20" t="s">
        <v>79</v>
      </c>
    </row>
    <row r="20" spans="1:12" ht="192" customHeight="1">
      <c r="A20" s="10" t="s">
        <v>80</v>
      </c>
      <c r="B20" s="9" t="s">
        <v>81</v>
      </c>
      <c r="C20" s="9" t="s">
        <v>82</v>
      </c>
      <c r="D20" s="16" t="s">
        <v>83</v>
      </c>
      <c r="E20" s="9" t="s">
        <v>31</v>
      </c>
      <c r="F20" s="9" t="s">
        <v>31</v>
      </c>
      <c r="G20" s="9" t="s">
        <v>31</v>
      </c>
      <c r="H20" s="9" t="s">
        <v>31</v>
      </c>
      <c r="I20" s="9" t="s">
        <v>31</v>
      </c>
      <c r="J20" s="9" t="s">
        <v>31</v>
      </c>
      <c r="K20" s="11">
        <f t="shared" si="2"/>
        <v>18</v>
      </c>
      <c r="L20" s="20" t="s">
        <v>84</v>
      </c>
    </row>
    <row r="21" spans="1:12" ht="99.75" customHeight="1">
      <c r="A21" s="10" t="s">
        <v>80</v>
      </c>
      <c r="B21" s="9" t="s">
        <v>85</v>
      </c>
      <c r="C21" s="9" t="s">
        <v>86</v>
      </c>
      <c r="D21" s="16" t="s">
        <v>87</v>
      </c>
      <c r="E21" s="9" t="s">
        <v>31</v>
      </c>
      <c r="F21" s="9" t="s">
        <v>31</v>
      </c>
      <c r="G21" s="9"/>
      <c r="H21" s="9"/>
      <c r="I21" s="9"/>
      <c r="J21" s="9" t="s">
        <v>31</v>
      </c>
      <c r="K21" s="11">
        <f t="shared" si="2"/>
        <v>19</v>
      </c>
      <c r="L21" s="20" t="s">
        <v>88</v>
      </c>
    </row>
    <row r="22" spans="1:12" ht="72">
      <c r="A22" s="10" t="s">
        <v>80</v>
      </c>
      <c r="B22" s="9" t="s">
        <v>89</v>
      </c>
      <c r="C22" s="9" t="s">
        <v>90</v>
      </c>
      <c r="D22" s="16" t="s">
        <v>91</v>
      </c>
      <c r="E22" s="9" t="s">
        <v>31</v>
      </c>
      <c r="F22" s="9" t="s">
        <v>31</v>
      </c>
      <c r="G22" s="9"/>
      <c r="H22" s="9"/>
      <c r="I22" s="9"/>
      <c r="J22" s="9" t="s">
        <v>31</v>
      </c>
      <c r="K22" s="11">
        <f t="shared" si="2"/>
        <v>20</v>
      </c>
      <c r="L22" s="20" t="s">
        <v>92</v>
      </c>
    </row>
    <row r="23" spans="1:12" ht="43.15">
      <c r="A23" s="10" t="s">
        <v>80</v>
      </c>
      <c r="B23" s="17" t="s">
        <v>93</v>
      </c>
      <c r="C23" s="9" t="s">
        <v>94</v>
      </c>
      <c r="D23" s="16" t="s">
        <v>95</v>
      </c>
      <c r="E23" s="9"/>
      <c r="F23" s="9"/>
      <c r="G23" s="9"/>
      <c r="H23" s="9"/>
      <c r="I23" s="9"/>
      <c r="J23" s="9"/>
      <c r="K23" s="11">
        <f t="shared" si="2"/>
        <v>21</v>
      </c>
      <c r="L23" s="23" t="s">
        <v>96</v>
      </c>
    </row>
    <row r="24" spans="1:12" ht="134.25" customHeight="1">
      <c r="A24" s="10" t="s">
        <v>80</v>
      </c>
      <c r="B24" s="9" t="s">
        <v>97</v>
      </c>
      <c r="C24" s="9" t="s">
        <v>98</v>
      </c>
      <c r="D24" s="10" t="s">
        <v>99</v>
      </c>
      <c r="E24" s="9" t="s">
        <v>31</v>
      </c>
      <c r="F24" s="9" t="s">
        <v>31</v>
      </c>
      <c r="G24" s="9"/>
      <c r="H24" s="9" t="s">
        <v>31</v>
      </c>
      <c r="I24" s="9"/>
      <c r="J24" s="9" t="s">
        <v>31</v>
      </c>
      <c r="K24" s="11">
        <f t="shared" si="2"/>
        <v>22</v>
      </c>
      <c r="L24" s="20" t="s">
        <v>100</v>
      </c>
    </row>
    <row r="25" spans="1:12" ht="186" customHeight="1">
      <c r="A25" s="18" t="s">
        <v>101</v>
      </c>
      <c r="B25" s="12" t="s">
        <v>102</v>
      </c>
      <c r="C25" s="12" t="s">
        <v>103</v>
      </c>
      <c r="D25" s="19" t="s">
        <v>104</v>
      </c>
      <c r="E25" s="14" t="s">
        <v>31</v>
      </c>
      <c r="F25" s="14" t="s">
        <v>31</v>
      </c>
      <c r="G25" s="14" t="s">
        <v>31</v>
      </c>
      <c r="H25" s="14"/>
      <c r="I25" s="14"/>
      <c r="J25" s="14" t="s">
        <v>31</v>
      </c>
      <c r="K25" s="11">
        <f t="shared" si="2"/>
        <v>23</v>
      </c>
      <c r="L25" s="20" t="s">
        <v>105</v>
      </c>
    </row>
    <row r="26" spans="1:12" ht="186.75" customHeight="1">
      <c r="A26" s="18" t="s">
        <v>101</v>
      </c>
      <c r="B26" s="12" t="s">
        <v>106</v>
      </c>
      <c r="C26" s="12" t="s">
        <v>107</v>
      </c>
      <c r="D26" s="19" t="s">
        <v>108</v>
      </c>
      <c r="E26" s="14" t="s">
        <v>31</v>
      </c>
      <c r="F26" s="14" t="s">
        <v>31</v>
      </c>
      <c r="G26" s="14" t="s">
        <v>31</v>
      </c>
      <c r="H26" s="14"/>
      <c r="I26" s="14"/>
      <c r="J26" s="14" t="s">
        <v>31</v>
      </c>
      <c r="K26" s="11">
        <f t="shared" si="2"/>
        <v>24</v>
      </c>
      <c r="L26" s="20" t="s">
        <v>109</v>
      </c>
    </row>
    <row r="27" spans="1:12" ht="169.5" customHeight="1">
      <c r="A27" s="18" t="s">
        <v>101</v>
      </c>
      <c r="B27" s="12" t="s">
        <v>110</v>
      </c>
      <c r="C27" s="12" t="s">
        <v>111</v>
      </c>
      <c r="D27" s="19" t="s">
        <v>112</v>
      </c>
      <c r="E27" s="14" t="s">
        <v>31</v>
      </c>
      <c r="F27" s="14" t="s">
        <v>31</v>
      </c>
      <c r="G27" s="14" t="s">
        <v>31</v>
      </c>
      <c r="H27" s="14"/>
      <c r="I27" s="14"/>
      <c r="J27" s="14" t="s">
        <v>31</v>
      </c>
      <c r="K27" s="11">
        <f t="shared" si="2"/>
        <v>25</v>
      </c>
      <c r="L27" s="20" t="s">
        <v>113</v>
      </c>
    </row>
    <row r="28" spans="1:12" ht="90.75" customHeight="1">
      <c r="A28" s="15" t="s">
        <v>114</v>
      </c>
      <c r="B28" s="9" t="s">
        <v>28</v>
      </c>
      <c r="C28" s="9" t="s">
        <v>115</v>
      </c>
      <c r="D28" s="10" t="s">
        <v>116</v>
      </c>
      <c r="E28" s="11" t="s">
        <v>31</v>
      </c>
      <c r="F28" s="11" t="s">
        <v>31</v>
      </c>
      <c r="G28" s="11" t="s">
        <v>31</v>
      </c>
      <c r="H28" s="11" t="s">
        <v>31</v>
      </c>
      <c r="I28" s="11" t="s">
        <v>31</v>
      </c>
      <c r="J28" s="11" t="s">
        <v>31</v>
      </c>
      <c r="K28" s="11">
        <f t="shared" si="2"/>
        <v>26</v>
      </c>
      <c r="L28" s="20" t="s">
        <v>117</v>
      </c>
    </row>
    <row r="29" spans="1:12">
      <c r="D29" s="4" t="s">
        <v>118</v>
      </c>
    </row>
    <row r="34" spans="1:1">
      <c r="A34" s="2"/>
    </row>
    <row r="35" spans="1:1">
      <c r="A35" s="2"/>
    </row>
    <row r="36" spans="1:1">
      <c r="A36" s="2"/>
    </row>
    <row r="37" spans="1:1">
      <c r="A37" s="2"/>
    </row>
    <row r="38" spans="1:1">
      <c r="A38" s="2"/>
    </row>
  </sheetData>
  <autoFilter ref="A1:A28" xr:uid="{E5E1BC60-E871-4C5D-B2BA-43D429DC2985}"/>
  <mergeCells count="6">
    <mergeCell ref="L1:L2"/>
    <mergeCell ref="B1:B2"/>
    <mergeCell ref="E1:K1"/>
    <mergeCell ref="A1:A2"/>
    <mergeCell ref="C1:C2"/>
    <mergeCell ref="D1:D2"/>
  </mergeCells>
  <hyperlinks>
    <hyperlink ref="L8" r:id="rId1" xr:uid="{CBCE60E2-F7A1-41C3-8FF5-AAD5F3375C7B}"/>
    <hyperlink ref="L24" r:id="rId2" xr:uid="{FCE546CC-E8E2-42B6-8E05-CCBCF19AD92D}"/>
    <hyperlink ref="L16" r:id="rId3" xr:uid="{E3CC71D6-5C7F-48D7-842E-CBAF019443F5}"/>
    <hyperlink ref="L19" r:id="rId4" xr:uid="{05259122-BD3D-44A1-B3AD-6729B48A6CDE}"/>
    <hyperlink ref="L17" r:id="rId5" xr:uid="{7396E568-381F-48FB-A29C-C2DB0B2BE546}"/>
    <hyperlink ref="L18" r:id="rId6" xr:uid="{B690287C-4896-4CB6-923D-A0F50B7203DC}"/>
    <hyperlink ref="L7" r:id="rId7" xr:uid="{BC28161B-30DC-42A6-B21B-9D5B1AD8F2F3}"/>
    <hyperlink ref="L3" r:id="rId8" xr:uid="{9FA452DA-7DD3-4DA5-9D8D-A337FFD64D66}"/>
    <hyperlink ref="L9" r:id="rId9" xr:uid="{12536E60-7FF5-4882-B010-0D3B3516F5D2}"/>
    <hyperlink ref="L28" r:id="rId10" xr:uid="{5AF76E1A-4AA7-4BFB-884B-603C56309B08}"/>
    <hyperlink ref="L15" r:id="rId11" xr:uid="{B51E48B7-2AAD-4B87-9FE5-BCADF1ECEBE0}"/>
    <hyperlink ref="L21" r:id="rId12" xr:uid="{374D8565-6C2F-4556-AABE-84DCC5016485}"/>
    <hyperlink ref="L22" r:id="rId13" xr:uid="{9E3C205E-0E8F-4BD2-B96B-329538C61E1A}"/>
    <hyperlink ref="L11" r:id="rId14" xr:uid="{A0D76419-9B28-41B6-8D7F-BE9DF70210D1}"/>
    <hyperlink ref="L20" r:id="rId15" xr:uid="{4914C2BE-AB2C-412C-AA70-90DA1D808E37}"/>
    <hyperlink ref="L25" r:id="rId16" xr:uid="{37E0F850-B177-41A3-88F2-36785610B34E}"/>
    <hyperlink ref="L26" r:id="rId17" xr:uid="{251390DD-DEAE-4851-ABC4-4411773A2EDF}"/>
    <hyperlink ref="L12" r:id="rId18" xr:uid="{F5A5F14E-6CBF-4CC2-90E2-8355DC079784}"/>
    <hyperlink ref="L27" r:id="rId19" location="qt-science_center_objects" xr:uid="{718655FC-7477-48AB-A8DA-28936BAF48BC}"/>
    <hyperlink ref="L13" r:id="rId20" xr:uid="{B28ED0C4-C957-4CC9-8429-AA57BEB05078}"/>
    <hyperlink ref="L5" r:id="rId21" xr:uid="{2BDE1845-9174-406C-B4DD-611A011BAC48}"/>
    <hyperlink ref="L4" r:id="rId22" xr:uid="{164A1378-13D1-420B-960E-65EDC025C366}"/>
    <hyperlink ref="L6" r:id="rId23" xr:uid="{72FE67FA-45F2-4FE4-BA41-076883467920}"/>
    <hyperlink ref="L10" r:id="rId24" xr:uid="{E91540EF-A5E0-4D51-BD01-8F93CAA4A83E}"/>
    <hyperlink ref="L14" r:id="rId25" xr:uid="{080388E5-59A7-4B13-A8C0-7AA089E541A5}"/>
    <hyperlink ref="L23" r:id="rId26" xr:uid="{429E343A-6965-4AC3-857D-3B3F9F4EB894}"/>
  </hyperlinks>
  <pageMargins left="0.25" right="0.25" top="0.75" bottom="0.75" header="0.3" footer="0.3"/>
  <pageSetup orientation="portrait" r:id="rId2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64D7D-FFF3-464C-ADBA-EC6CE07765A5}">
  <dimension ref="A1:P15"/>
  <sheetViews>
    <sheetView workbookViewId="0">
      <selection activeCell="F25" sqref="F25"/>
    </sheetView>
  </sheetViews>
  <sheetFormatPr defaultRowHeight="14.45"/>
  <sheetData>
    <row r="1" spans="1:16" ht="15" customHeight="1">
      <c r="A1" s="31" t="s">
        <v>119</v>
      </c>
      <c r="B1" s="31"/>
      <c r="C1" s="31"/>
      <c r="D1" s="31"/>
      <c r="E1" s="31"/>
      <c r="F1" s="31"/>
      <c r="G1" s="31"/>
      <c r="H1" s="31"/>
      <c r="I1" s="31"/>
      <c r="J1" s="31"/>
      <c r="K1" s="31"/>
      <c r="L1" s="31"/>
      <c r="M1" s="31"/>
      <c r="N1" s="31"/>
      <c r="O1" s="31"/>
      <c r="P1" s="31"/>
    </row>
    <row r="2" spans="1:16">
      <c r="A2" s="32"/>
      <c r="B2" s="32"/>
      <c r="C2" s="32"/>
      <c r="D2" s="32"/>
      <c r="E2" s="32"/>
      <c r="F2" s="32"/>
      <c r="G2" s="32"/>
      <c r="H2" s="32"/>
      <c r="I2" s="32"/>
      <c r="J2" s="32"/>
      <c r="K2" s="32"/>
      <c r="L2" s="32"/>
      <c r="M2" s="32"/>
      <c r="N2" s="32"/>
      <c r="O2" s="32"/>
      <c r="P2" s="32"/>
    </row>
    <row r="3" spans="1:16">
      <c r="A3" s="32"/>
      <c r="B3" s="32"/>
      <c r="C3" s="32"/>
      <c r="D3" s="32"/>
      <c r="E3" s="32"/>
      <c r="F3" s="32"/>
      <c r="G3" s="32"/>
      <c r="H3" s="32"/>
      <c r="I3" s="32"/>
      <c r="J3" s="32"/>
      <c r="K3" s="32"/>
      <c r="L3" s="32"/>
      <c r="M3" s="32"/>
      <c r="N3" s="32"/>
      <c r="O3" s="32"/>
      <c r="P3" s="32"/>
    </row>
    <row r="4" spans="1:16">
      <c r="A4" s="32"/>
      <c r="B4" s="32"/>
      <c r="C4" s="32"/>
      <c r="D4" s="32"/>
      <c r="E4" s="32"/>
      <c r="F4" s="32"/>
      <c r="G4" s="32"/>
      <c r="H4" s="32"/>
      <c r="I4" s="32"/>
      <c r="J4" s="32"/>
      <c r="K4" s="32"/>
      <c r="L4" s="32"/>
      <c r="M4" s="32"/>
      <c r="N4" s="32"/>
      <c r="O4" s="32"/>
      <c r="P4" s="32"/>
    </row>
    <row r="5" spans="1:16">
      <c r="A5" s="32"/>
      <c r="B5" s="32"/>
      <c r="C5" s="32"/>
      <c r="D5" s="32"/>
      <c r="E5" s="32"/>
      <c r="F5" s="32"/>
      <c r="G5" s="32"/>
      <c r="H5" s="32"/>
      <c r="I5" s="32"/>
      <c r="J5" s="32"/>
      <c r="K5" s="32"/>
      <c r="L5" s="32"/>
      <c r="M5" s="32"/>
      <c r="N5" s="32"/>
      <c r="O5" s="32"/>
      <c r="P5" s="32"/>
    </row>
    <row r="6" spans="1:16">
      <c r="A6" s="32"/>
      <c r="B6" s="32"/>
      <c r="C6" s="32"/>
      <c r="D6" s="32"/>
      <c r="E6" s="32"/>
      <c r="F6" s="32"/>
      <c r="G6" s="32"/>
      <c r="H6" s="32"/>
      <c r="I6" s="32"/>
      <c r="J6" s="32"/>
      <c r="K6" s="32"/>
      <c r="L6" s="32"/>
      <c r="M6" s="32"/>
      <c r="N6" s="32"/>
      <c r="O6" s="32"/>
      <c r="P6" s="32"/>
    </row>
    <row r="7" spans="1:16">
      <c r="A7" s="32"/>
      <c r="B7" s="32"/>
      <c r="C7" s="32"/>
      <c r="D7" s="32"/>
      <c r="E7" s="32"/>
      <c r="F7" s="32"/>
      <c r="G7" s="32"/>
      <c r="H7" s="32"/>
      <c r="I7" s="32"/>
      <c r="J7" s="32"/>
      <c r="K7" s="32"/>
      <c r="L7" s="32"/>
      <c r="M7" s="32"/>
      <c r="N7" s="32"/>
      <c r="O7" s="32"/>
      <c r="P7" s="32"/>
    </row>
    <row r="8" spans="1:16">
      <c r="A8" s="32"/>
      <c r="B8" s="32"/>
      <c r="C8" s="32"/>
      <c r="D8" s="32"/>
      <c r="E8" s="32"/>
      <c r="F8" s="32"/>
      <c r="G8" s="32"/>
      <c r="H8" s="32"/>
      <c r="I8" s="32"/>
      <c r="J8" s="32"/>
      <c r="K8" s="32"/>
      <c r="L8" s="32"/>
      <c r="M8" s="32"/>
      <c r="N8" s="32"/>
      <c r="O8" s="32"/>
      <c r="P8" s="32"/>
    </row>
    <row r="9" spans="1:16">
      <c r="A9" s="32"/>
      <c r="B9" s="32"/>
      <c r="C9" s="32"/>
      <c r="D9" s="32"/>
      <c r="E9" s="32"/>
      <c r="F9" s="32"/>
      <c r="G9" s="32"/>
      <c r="H9" s="32"/>
      <c r="I9" s="32"/>
      <c r="J9" s="32"/>
      <c r="K9" s="32"/>
      <c r="L9" s="32"/>
      <c r="M9" s="32"/>
      <c r="N9" s="32"/>
      <c r="O9" s="32"/>
      <c r="P9" s="32"/>
    </row>
    <row r="10" spans="1:16">
      <c r="A10" s="32"/>
      <c r="B10" s="32"/>
      <c r="C10" s="32"/>
      <c r="D10" s="32"/>
      <c r="E10" s="32"/>
      <c r="F10" s="32"/>
      <c r="G10" s="32"/>
      <c r="H10" s="32"/>
      <c r="I10" s="32"/>
      <c r="J10" s="32"/>
      <c r="K10" s="32"/>
      <c r="L10" s="32"/>
      <c r="M10" s="32"/>
      <c r="N10" s="32"/>
      <c r="O10" s="32"/>
      <c r="P10" s="32"/>
    </row>
    <row r="11" spans="1:16">
      <c r="A11" s="32"/>
      <c r="B11" s="32"/>
      <c r="C11" s="32"/>
      <c r="D11" s="32"/>
      <c r="E11" s="32"/>
      <c r="F11" s="32"/>
      <c r="G11" s="32"/>
      <c r="H11" s="32"/>
      <c r="I11" s="32"/>
      <c r="J11" s="32"/>
      <c r="K11" s="32"/>
      <c r="L11" s="32"/>
      <c r="M11" s="32"/>
      <c r="N11" s="32"/>
      <c r="O11" s="32"/>
      <c r="P11" s="32"/>
    </row>
    <row r="12" spans="1:16">
      <c r="A12" s="32"/>
      <c r="B12" s="32"/>
      <c r="C12" s="32"/>
      <c r="D12" s="32"/>
      <c r="E12" s="32"/>
      <c r="F12" s="32"/>
      <c r="G12" s="32"/>
      <c r="H12" s="32"/>
      <c r="I12" s="32"/>
      <c r="J12" s="32"/>
      <c r="K12" s="32"/>
      <c r="L12" s="32"/>
      <c r="M12" s="32"/>
      <c r="N12" s="32"/>
      <c r="O12" s="32"/>
      <c r="P12" s="32"/>
    </row>
    <row r="13" spans="1:16">
      <c r="A13" s="32"/>
      <c r="B13" s="32"/>
      <c r="C13" s="32"/>
      <c r="D13" s="32"/>
      <c r="E13" s="32"/>
      <c r="F13" s="32"/>
      <c r="G13" s="32"/>
      <c r="H13" s="32"/>
      <c r="I13" s="32"/>
      <c r="J13" s="32"/>
      <c r="K13" s="32"/>
      <c r="L13" s="32"/>
      <c r="M13" s="32"/>
      <c r="N13" s="32"/>
      <c r="O13" s="32"/>
      <c r="P13" s="32"/>
    </row>
    <row r="14" spans="1:16">
      <c r="A14" s="32"/>
      <c r="B14" s="32"/>
      <c r="C14" s="32"/>
      <c r="D14" s="32"/>
      <c r="E14" s="32"/>
      <c r="F14" s="32"/>
      <c r="G14" s="32"/>
      <c r="H14" s="32"/>
      <c r="I14" s="32"/>
      <c r="J14" s="32"/>
      <c r="K14" s="32"/>
      <c r="L14" s="32"/>
      <c r="M14" s="32"/>
      <c r="N14" s="32"/>
      <c r="O14" s="32"/>
      <c r="P14" s="32"/>
    </row>
    <row r="15" spans="1:16">
      <c r="A15" s="32"/>
      <c r="B15" s="32"/>
      <c r="C15" s="32"/>
      <c r="D15" s="32"/>
      <c r="E15" s="32"/>
      <c r="F15" s="32"/>
      <c r="G15" s="32"/>
      <c r="H15" s="32"/>
      <c r="I15" s="32"/>
      <c r="J15" s="32"/>
      <c r="K15" s="32"/>
      <c r="L15" s="32"/>
      <c r="M15" s="32"/>
      <c r="N15" s="32"/>
      <c r="O15" s="32"/>
      <c r="P15" s="32"/>
    </row>
  </sheetData>
  <mergeCells count="1">
    <mergeCell ref="A1:P15"/>
  </mergeCells>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726B7DDF09A6140B9FE2C93E7CEBB47" ma:contentTypeVersion="14" ma:contentTypeDescription="Create a new document." ma:contentTypeScope="" ma:versionID="b5d285e8b2191faf22ded19a3942f4f6">
  <xsd:schema xmlns:xsd="http://www.w3.org/2001/XMLSchema" xmlns:xs="http://www.w3.org/2001/XMLSchema" xmlns:p="http://schemas.microsoft.com/office/2006/metadata/properties" xmlns:ns2="e8c48c8a-8421-4c75-8e6e-85f3e732d769" xmlns:ns3="ad2fef0f-df6f-45de-8c30-92fd073bbcae" targetNamespace="http://schemas.microsoft.com/office/2006/metadata/properties" ma:root="true" ma:fieldsID="c484edf0350054ddaa79ba4a5b186e5d" ns2:_="" ns3:_="">
    <xsd:import namespace="e8c48c8a-8421-4c75-8e6e-85f3e732d769"/>
    <xsd:import namespace="ad2fef0f-df6f-45de-8c30-92fd073bbca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c48c8a-8421-4c75-8e6e-85f3e732d7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24d80de-cbfd-4110-be3b-9054ebb27c44"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d2fef0f-df6f-45de-8c30-92fd073bbca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0d74d24-8195-4ebd-8ac5-1c3952e2a987}" ma:internalName="TaxCatchAll" ma:showField="CatchAllData" ma:web="ad2fef0f-df6f-45de-8c30-92fd073bbca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8c48c8a-8421-4c75-8e6e-85f3e732d769">
      <Terms xmlns="http://schemas.microsoft.com/office/infopath/2007/PartnerControls"/>
    </lcf76f155ced4ddcb4097134ff3c332f>
    <TaxCatchAll xmlns="ad2fef0f-df6f-45de-8c30-92fd073bbcae" xsi:nil="true"/>
  </documentManagement>
</p:properties>
</file>

<file path=customXml/itemProps1.xml><?xml version="1.0" encoding="utf-8"?>
<ds:datastoreItem xmlns:ds="http://schemas.openxmlformats.org/officeDocument/2006/customXml" ds:itemID="{5AFD3ED0-3556-40BF-B419-40AF25BC24D0}"/>
</file>

<file path=customXml/itemProps2.xml><?xml version="1.0" encoding="utf-8"?>
<ds:datastoreItem xmlns:ds="http://schemas.openxmlformats.org/officeDocument/2006/customXml" ds:itemID="{FED3A1C5-AA2C-4189-9857-9C86A7B833A0}"/>
</file>

<file path=customXml/itemProps3.xml><?xml version="1.0" encoding="utf-8"?>
<ds:datastoreItem xmlns:ds="http://schemas.openxmlformats.org/officeDocument/2006/customXml" ds:itemID="{F875C558-1B0E-49DF-A950-8144624756A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Patrick Maloney (OWP)</dc:creator>
  <cp:keywords/>
  <dc:description/>
  <cp:lastModifiedBy/>
  <cp:revision/>
  <dcterms:created xsi:type="dcterms:W3CDTF">2019-10-22T20:42:25Z</dcterms:created>
  <dcterms:modified xsi:type="dcterms:W3CDTF">2025-06-02T18:35:00Z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0x0101004726B7DDF09A6140B9FE2C93E7CEBB47</vt:lpwstr>
  </property>
</Properties>
</file>